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ne\Dropbox (CTF)\CVG Files\FOIPs\"/>
    </mc:Choice>
  </mc:AlternateContent>
  <bookViews>
    <workbookView xWindow="0" yWindow="0" windowWidth="25200" windowHeight="119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8" i="1" l="1"/>
  <c r="K8" i="1" s="1"/>
  <c r="L8" i="1" s="1"/>
  <c r="M8" i="1" s="1"/>
  <c r="N8" i="1" s="1"/>
  <c r="O8" i="1" s="1"/>
</calcChain>
</file>

<file path=xl/sharedStrings.xml><?xml version="1.0" encoding="utf-8"?>
<sst xmlns="http://schemas.openxmlformats.org/spreadsheetml/2006/main" count="4" uniqueCount="4">
  <si>
    <t>Growth Rate</t>
  </si>
  <si>
    <t>Price</t>
  </si>
  <si>
    <t xml:space="preserve"> </t>
  </si>
  <si>
    <t>Estimate of Average car prices based on Stascan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</si>
</sst>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%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165" fontId="0" fillId="0" borderId="0" xfId="2" applyNumberFormat="1" applyFont="1"/>
    <xf numFmtId="166" fontId="0" fillId="0" borderId="0" xfId="1" applyNumberFormat="1" applyFont="1"/>
    <xf numFmtId="0" fontId="2" fillId="0" borderId="0" xfId="3"/>
    <xf numFmtId="0" fontId="3" fillId="0" borderId="0" xfId="0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tatcan.gc.ca/tables-tableaux/sum-som/l01/cst01/econ160a-eng.htm" TargetMode="External"/><Relationship Id="rId1" Type="http://schemas.openxmlformats.org/officeDocument/2006/relationships/hyperlink" Target="http://www.statcan.gc.ca/pub/11-402-x/2010000/chap/prices-prix/prices-prix02-eng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4:O8"/>
  <sheetViews>
    <sheetView tabSelected="1" workbookViewId="0">
      <selection activeCell="H15" sqref="H15"/>
    </sheetView>
  </sheetViews>
  <sheetFormatPr defaultRowHeight="15" x14ac:dyDescent="0.25"/>
  <cols>
    <col min="8" max="8" width="17" customWidth="1"/>
    <col min="9" max="9" width="10.7109375" bestFit="1" customWidth="1"/>
    <col min="10" max="15" width="10.5703125" bestFit="1" customWidth="1"/>
  </cols>
  <sheetData>
    <row r="4" spans="8:15" x14ac:dyDescent="0.25">
      <c r="H4" s="4" t="s">
        <v>3</v>
      </c>
    </row>
    <row r="6" spans="8:15" x14ac:dyDescent="0.25">
      <c r="I6">
        <v>2009</v>
      </c>
      <c r="J6">
        <v>2010</v>
      </c>
      <c r="K6">
        <v>2011</v>
      </c>
      <c r="L6">
        <v>2012</v>
      </c>
      <c r="M6">
        <v>2013</v>
      </c>
      <c r="N6">
        <v>2014</v>
      </c>
      <c r="O6">
        <v>2015</v>
      </c>
    </row>
    <row r="7" spans="8:15" x14ac:dyDescent="0.25">
      <c r="H7" s="3" t="s">
        <v>0</v>
      </c>
      <c r="I7" s="1" t="s">
        <v>2</v>
      </c>
      <c r="J7" s="1">
        <v>1.4999999999999999E-2</v>
      </c>
      <c r="K7" s="1">
        <v>3.0000000000000001E-3</v>
      </c>
      <c r="L7" s="1">
        <v>1.2999999999999999E-2</v>
      </c>
      <c r="M7" s="1">
        <v>8.9999999999999993E-3</v>
      </c>
      <c r="N7" s="1">
        <v>1.2999999999999999E-2</v>
      </c>
      <c r="O7" s="1">
        <v>1.4999999999999999E-2</v>
      </c>
    </row>
    <row r="8" spans="8:15" x14ac:dyDescent="0.25">
      <c r="H8" s="3" t="s">
        <v>1</v>
      </c>
      <c r="I8" s="2">
        <v>25664</v>
      </c>
      <c r="J8" s="2">
        <f>I8*(1+J7)</f>
        <v>26048.959999999999</v>
      </c>
      <c r="K8" s="2">
        <f t="shared" ref="K8:N8" si="0">J8*(1+K7)</f>
        <v>26127.106879999996</v>
      </c>
      <c r="L8" s="2">
        <f t="shared" si="0"/>
        <v>26466.759269439994</v>
      </c>
      <c r="M8" s="2">
        <f t="shared" si="0"/>
        <v>26704.960102864952</v>
      </c>
      <c r="N8" s="2">
        <f t="shared" si="0"/>
        <v>27052.124584202193</v>
      </c>
      <c r="O8" s="2">
        <f>N8*(1+O7)</f>
        <v>27457.906452965224</v>
      </c>
    </row>
  </sheetData>
  <hyperlinks>
    <hyperlink ref="H8" r:id="rId1"/>
    <hyperlink ref="H7" r:id="rId2"/>
  </hyperlinks>
  <pageMargins left="0.7" right="0.7" top="0.75" bottom="0.75" header="0.3" footer="0.3"/>
  <pageSetup orientation="portrait" r:id="rId3"/>
  <headerFooter>
    <oddFooter>&amp;LConfidential</oddFooter>
    <evenFooter>&amp;LConfidential</evenFooter>
    <firstFooter>&amp;LConfidential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headerFooter>
    <oddFooter>&amp;LConfidential</oddFooter>
    <evenFooter>&amp;LConfidential</evenFooter>
    <firstFooter>&amp;LConfidential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headerFooter>
    <oddFooter>&amp;LConfidential</oddFooter>
    <evenFooter>&amp;LConfidential</evenFooter>
    <firstFooter>&amp;LConfidential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 Cohen</dc:creator>
  <cp:keywords>Confidential</cp:keywords>
  <cp:lastModifiedBy>Christine Van Geyn</cp:lastModifiedBy>
  <dcterms:created xsi:type="dcterms:W3CDTF">2016-04-25T21:20:58Z</dcterms:created>
  <dcterms:modified xsi:type="dcterms:W3CDTF">2016-04-25T21:27:40Z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7913511e-c8c4-40bd-a988-d0d9138c2332</vt:lpwstr>
  </property>
  <property fmtid="{D5CDD505-2E9C-101B-9397-08002B2CF9AE}" pid="3" name="aliashDocumentMarking">
    <vt:lpwstr>Confidential/Confidential/Confidential</vt:lpwstr>
  </property>
  <property fmtid="{D5CDD505-2E9C-101B-9397-08002B2CF9AE}" pid="4" name="TDDCSClassification">
    <vt:lpwstr>Confidential</vt:lpwstr>
  </property>
  <property fmtid="{D5CDD505-2E9C-101B-9397-08002B2CF9AE}" pid="5" name="kjhasxiQ">
    <vt:lpwstr>Confidential</vt:lpwstr>
  </property>
</Properties>
</file>